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Proprietaire\Downloads\"/>
    </mc:Choice>
  </mc:AlternateContent>
  <xr:revisionPtr revIDLastSave="0" documentId="8_{1B111DBE-9074-4712-ADA7-13BF0830ADC2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B37" i="1"/>
  <c r="H14" i="1" l="1"/>
  <c r="H16" i="1"/>
  <c r="H18" i="1"/>
  <c r="H20" i="1"/>
  <c r="H22" i="1"/>
  <c r="H24" i="1"/>
  <c r="H26" i="1"/>
  <c r="H28" i="1"/>
  <c r="H30" i="1"/>
  <c r="H32" i="1"/>
  <c r="H34" i="1"/>
  <c r="H12" i="1"/>
  <c r="I12" i="1"/>
  <c r="I34" i="1"/>
  <c r="I32" i="1"/>
  <c r="I30" i="1"/>
  <c r="I28" i="1"/>
  <c r="I26" i="1"/>
  <c r="I24" i="1"/>
  <c r="I22" i="1"/>
  <c r="I20" i="1"/>
  <c r="I18" i="1"/>
  <c r="I16" i="1"/>
  <c r="I14" i="1"/>
  <c r="J12" i="1"/>
  <c r="E12" i="1"/>
  <c r="G12" i="1" s="1"/>
  <c r="G10" i="1"/>
  <c r="J28" i="1" l="1"/>
  <c r="E14" i="1"/>
  <c r="G14" i="1" s="1"/>
  <c r="J30" i="1"/>
  <c r="H37" i="1"/>
  <c r="J20" i="1"/>
  <c r="J16" i="1"/>
  <c r="J24" i="1"/>
  <c r="J32" i="1"/>
  <c r="J18" i="1"/>
  <c r="J26" i="1"/>
  <c r="J34" i="1"/>
  <c r="I37" i="1"/>
  <c r="J14" i="1"/>
  <c r="J22" i="1"/>
  <c r="E16" i="1" l="1"/>
  <c r="E18" i="1" s="1"/>
  <c r="G16" i="1" l="1"/>
  <c r="E20" i="1"/>
  <c r="G18" i="1"/>
  <c r="E22" i="1" l="1"/>
  <c r="G20" i="1"/>
  <c r="E24" i="1" l="1"/>
  <c r="G22" i="1"/>
  <c r="E26" i="1" l="1"/>
  <c r="G24" i="1"/>
  <c r="E28" i="1" l="1"/>
  <c r="G26" i="1"/>
  <c r="E30" i="1" l="1"/>
  <c r="G28" i="1"/>
  <c r="E32" i="1" l="1"/>
  <c r="G30" i="1"/>
  <c r="E34" i="1" l="1"/>
  <c r="E37" i="1" s="1"/>
  <c r="G32" i="1"/>
  <c r="G34" i="1" l="1"/>
</calcChain>
</file>

<file path=xl/sharedStrings.xml><?xml version="1.0" encoding="utf-8"?>
<sst xmlns="http://schemas.openxmlformats.org/spreadsheetml/2006/main" count="40" uniqueCount="36">
  <si>
    <t>COMPTE RENDU DES MESSES À CÉLÉBRER / MESSES ANNONCÉES</t>
  </si>
  <si>
    <t>JANVIER</t>
  </si>
  <si>
    <t xml:space="preserve">MESSES </t>
  </si>
  <si>
    <t>REÇUES</t>
  </si>
  <si>
    <t>CÉLÉBRÉES</t>
  </si>
  <si>
    <t>TRANSFÉRÉES</t>
  </si>
  <si>
    <t>MESSES</t>
  </si>
  <si>
    <t>RESTANTES</t>
  </si>
  <si>
    <t>FÉVRIER</t>
  </si>
  <si>
    <t>MARS</t>
  </si>
  <si>
    <t>AVRIL</t>
  </si>
  <si>
    <t>MAI</t>
  </si>
  <si>
    <t>JUIN</t>
  </si>
  <si>
    <t>JUILLET</t>
  </si>
  <si>
    <t>AOÛT</t>
  </si>
  <si>
    <t>SEPTMBRE</t>
  </si>
  <si>
    <t>OCTOBRE</t>
  </si>
  <si>
    <t>NOVEMBRE</t>
  </si>
  <si>
    <t>DÉCEMBRE</t>
  </si>
  <si>
    <t>TOTAL DES</t>
  </si>
  <si>
    <t xml:space="preserve">MESSES À </t>
  </si>
  <si>
    <t>ANNONCÉES</t>
  </si>
  <si>
    <t>REVENU DE</t>
  </si>
  <si>
    <t>LIGNE 351</t>
  </si>
  <si>
    <t>À 15,00$</t>
  </si>
  <si>
    <t>Honoraires</t>
  </si>
  <si>
    <t>pour les</t>
  </si>
  <si>
    <t>prêtres</t>
  </si>
  <si>
    <t>en argent</t>
  </si>
  <si>
    <t>cumulatif</t>
  </si>
  <si>
    <t xml:space="preserve"> par mois</t>
  </si>
  <si>
    <t>TOTAUX À REPORTER</t>
  </si>
  <si>
    <t>AU RAP.  FINANCIER</t>
  </si>
  <si>
    <t>FABRIQUE DE LA PAROISSE DE:  ____________________________</t>
  </si>
  <si>
    <t>Prendre note que les messes à intentions collectives doivent être reçues et célébrées pour la même année.</t>
  </si>
  <si>
    <t xml:space="preserve">DÉBUT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</si>
</sst>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0" borderId="0" xfId="1" applyFont="1" applyAlignment="1">
      <alignment horizontal="right"/>
    </xf>
    <xf numFmtId="4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0" fillId="0" borderId="0" xfId="0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B10" sqref="B10"/>
    </sheetView>
  </sheetViews>
  <sheetFormatPr baseColWidth="10" defaultRowHeight="14.4" x14ac:dyDescent="0.3"/>
  <cols>
    <col min="1" max="1" width="20.109375" customWidth="1"/>
    <col min="2" max="2" width="8.88671875" customWidth="1"/>
    <col min="4" max="4" width="12.6640625" customWidth="1"/>
    <col min="5" max="5" width="11.44140625" style="1"/>
    <col min="6" max="6" width="11.44140625" style="2"/>
    <col min="7" max="7" width="11.44140625" style="3"/>
    <col min="8" max="8" width="11.44140625" style="1"/>
  </cols>
  <sheetData>
    <row r="1" spans="1:10" x14ac:dyDescent="0.3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4" spans="1:10" x14ac:dyDescent="0.3">
      <c r="B4" s="1" t="s">
        <v>6</v>
      </c>
      <c r="C4" s="1" t="s">
        <v>2</v>
      </c>
      <c r="D4" s="1" t="s">
        <v>6</v>
      </c>
      <c r="E4" s="1" t="s">
        <v>6</v>
      </c>
      <c r="F4" s="3" t="s">
        <v>24</v>
      </c>
      <c r="G4" s="3" t="s">
        <v>19</v>
      </c>
      <c r="H4" s="1" t="s">
        <v>25</v>
      </c>
      <c r="I4" s="1" t="s">
        <v>22</v>
      </c>
    </row>
    <row r="5" spans="1:10" x14ac:dyDescent="0.3">
      <c r="B5" s="1" t="s">
        <v>3</v>
      </c>
      <c r="C5" s="1" t="s">
        <v>4</v>
      </c>
      <c r="D5" s="1" t="s">
        <v>5</v>
      </c>
      <c r="E5" s="1" t="s">
        <v>7</v>
      </c>
      <c r="G5" s="3" t="s">
        <v>20</v>
      </c>
      <c r="H5" s="1" t="s">
        <v>26</v>
      </c>
      <c r="I5" s="1" t="s">
        <v>6</v>
      </c>
    </row>
    <row r="6" spans="1:10" x14ac:dyDescent="0.3">
      <c r="G6" s="3" t="s">
        <v>4</v>
      </c>
      <c r="H6" s="1" t="s">
        <v>27</v>
      </c>
      <c r="I6" s="1" t="s">
        <v>21</v>
      </c>
    </row>
    <row r="7" spans="1:10" x14ac:dyDescent="0.3">
      <c r="G7" s="3" t="s">
        <v>28</v>
      </c>
      <c r="I7" s="1" t="s">
        <v>23</v>
      </c>
    </row>
    <row r="8" spans="1:10" x14ac:dyDescent="0.3">
      <c r="I8" s="1" t="s">
        <v>30</v>
      </c>
      <c r="J8" s="1" t="s">
        <v>29</v>
      </c>
    </row>
    <row r="9" spans="1:10" x14ac:dyDescent="0.3">
      <c r="I9" s="1"/>
    </row>
    <row r="10" spans="1:10" x14ac:dyDescent="0.3">
      <c r="A10" t="s">
        <v>35</v>
      </c>
      <c r="E10" s="1">
        <v>0</v>
      </c>
      <c r="F10" s="3">
        <v>15</v>
      </c>
      <c r="G10" s="3">
        <f>PRODUCT(E10:F10)</f>
        <v>0</v>
      </c>
    </row>
    <row r="12" spans="1:10" x14ac:dyDescent="0.3">
      <c r="A12" t="s">
        <v>1</v>
      </c>
      <c r="E12" s="1">
        <f>SUM(E10+B12-C12-D12)</f>
        <v>0</v>
      </c>
      <c r="F12" s="2">
        <v>15</v>
      </c>
      <c r="G12" s="3">
        <f>PRODUCT(E12:F12)</f>
        <v>0</v>
      </c>
      <c r="H12" s="4">
        <f>PRODUCT((C12+D12)*5)</f>
        <v>0</v>
      </c>
      <c r="I12" s="4">
        <f>PRODUCT((C12+D12)*10)</f>
        <v>0</v>
      </c>
      <c r="J12" s="5">
        <f>SUM(I12)</f>
        <v>0</v>
      </c>
    </row>
    <row r="13" spans="1:10" x14ac:dyDescent="0.3">
      <c r="H13" s="4"/>
    </row>
    <row r="14" spans="1:10" x14ac:dyDescent="0.3">
      <c r="A14" t="s">
        <v>8</v>
      </c>
      <c r="E14" s="1">
        <f>SUM(E12+B14-C14-D14)</f>
        <v>0</v>
      </c>
      <c r="F14" s="2">
        <v>15</v>
      </c>
      <c r="G14" s="3">
        <f>PRODUCT(E14:F14)</f>
        <v>0</v>
      </c>
      <c r="H14" s="4">
        <f>PRODUCT((C14+D14)*5)</f>
        <v>0</v>
      </c>
      <c r="I14" s="4">
        <f>PRODUCT((C14+D14)*10)</f>
        <v>0</v>
      </c>
      <c r="J14" s="5">
        <f>SUM(I12:I14)</f>
        <v>0</v>
      </c>
    </row>
    <row r="15" spans="1:10" x14ac:dyDescent="0.3">
      <c r="H15" s="4"/>
    </row>
    <row r="16" spans="1:10" x14ac:dyDescent="0.3">
      <c r="A16" t="s">
        <v>9</v>
      </c>
      <c r="E16" s="1">
        <f>SUM(E14+B16-C16-D16)</f>
        <v>0</v>
      </c>
      <c r="F16" s="2">
        <v>15</v>
      </c>
      <c r="G16" s="3">
        <f>PRODUCT(E16:F16)</f>
        <v>0</v>
      </c>
      <c r="H16" s="4">
        <f t="shared" ref="H16:H34" si="0">PRODUCT((C16+D16)*5)</f>
        <v>0</v>
      </c>
      <c r="I16" s="4">
        <f>PRODUCT((C16+D16)*10)</f>
        <v>0</v>
      </c>
      <c r="J16" s="5">
        <f>SUM(I12:I16)</f>
        <v>0</v>
      </c>
    </row>
    <row r="17" spans="1:10" x14ac:dyDescent="0.3">
      <c r="H17" s="4"/>
    </row>
    <row r="18" spans="1:10" x14ac:dyDescent="0.3">
      <c r="A18" t="s">
        <v>10</v>
      </c>
      <c r="E18" s="1">
        <f>SUM(E16+B18-C18-D18)</f>
        <v>0</v>
      </c>
      <c r="F18" s="2">
        <v>15</v>
      </c>
      <c r="G18" s="3">
        <f>PRODUCT(E18:F18)</f>
        <v>0</v>
      </c>
      <c r="H18" s="4">
        <f t="shared" si="0"/>
        <v>0</v>
      </c>
      <c r="I18" s="4">
        <f>PRODUCT((C18+D18)*10)</f>
        <v>0</v>
      </c>
      <c r="J18" s="5">
        <f>SUM(I12:I18)</f>
        <v>0</v>
      </c>
    </row>
    <row r="19" spans="1:10" x14ac:dyDescent="0.3">
      <c r="H19" s="4"/>
    </row>
    <row r="20" spans="1:10" x14ac:dyDescent="0.3">
      <c r="A20" t="s">
        <v>11</v>
      </c>
      <c r="E20" s="1">
        <f>SUM(E18+B20-C20-D20)</f>
        <v>0</v>
      </c>
      <c r="F20" s="2">
        <v>15</v>
      </c>
      <c r="G20" s="3">
        <f>PRODUCT(E20:F20)</f>
        <v>0</v>
      </c>
      <c r="H20" s="4">
        <f t="shared" si="0"/>
        <v>0</v>
      </c>
      <c r="I20" s="4">
        <f>PRODUCT((C20+D20)*10)</f>
        <v>0</v>
      </c>
      <c r="J20" s="5">
        <f>SUM(I12:I20)</f>
        <v>0</v>
      </c>
    </row>
    <row r="21" spans="1:10" x14ac:dyDescent="0.3">
      <c r="H21" s="4"/>
    </row>
    <row r="22" spans="1:10" x14ac:dyDescent="0.3">
      <c r="A22" t="s">
        <v>12</v>
      </c>
      <c r="E22" s="1">
        <f>SUM(E20+B22-C22-D22)</f>
        <v>0</v>
      </c>
      <c r="F22" s="2">
        <v>15</v>
      </c>
      <c r="G22" s="3">
        <f>PRODUCT(E22:F22)</f>
        <v>0</v>
      </c>
      <c r="H22" s="4">
        <f t="shared" si="0"/>
        <v>0</v>
      </c>
      <c r="I22" s="4">
        <f>PRODUCT((C22+D22)*10)</f>
        <v>0</v>
      </c>
      <c r="J22" s="5">
        <f>SUM(I12:I22)</f>
        <v>0</v>
      </c>
    </row>
    <row r="23" spans="1:10" x14ac:dyDescent="0.3">
      <c r="H23" s="4"/>
    </row>
    <row r="24" spans="1:10" x14ac:dyDescent="0.3">
      <c r="A24" t="s">
        <v>13</v>
      </c>
      <c r="E24" s="1">
        <f>SUM(E22+B24-C24-D24)</f>
        <v>0</v>
      </c>
      <c r="F24" s="2">
        <v>15</v>
      </c>
      <c r="G24" s="3">
        <f>PRODUCT(E24:F24)</f>
        <v>0</v>
      </c>
      <c r="H24" s="4">
        <f t="shared" si="0"/>
        <v>0</v>
      </c>
      <c r="I24" s="4">
        <f>PRODUCT((C24+D24)*10)</f>
        <v>0</v>
      </c>
      <c r="J24" s="5">
        <f>SUM(I12:I24)</f>
        <v>0</v>
      </c>
    </row>
    <row r="25" spans="1:10" x14ac:dyDescent="0.3">
      <c r="H25" s="4"/>
    </row>
    <row r="26" spans="1:10" x14ac:dyDescent="0.3">
      <c r="A26" t="s">
        <v>14</v>
      </c>
      <c r="E26" s="1">
        <f>SUM(E24+B26-C26-D26)</f>
        <v>0</v>
      </c>
      <c r="F26" s="2">
        <v>15</v>
      </c>
      <c r="G26" s="3">
        <f>PRODUCT(E26:F26)</f>
        <v>0</v>
      </c>
      <c r="H26" s="4">
        <f t="shared" si="0"/>
        <v>0</v>
      </c>
      <c r="I26" s="4">
        <f>PRODUCT((C26+D26)*10)</f>
        <v>0</v>
      </c>
      <c r="J26" s="5">
        <f>SUM(I12:I26)</f>
        <v>0</v>
      </c>
    </row>
    <row r="27" spans="1:10" x14ac:dyDescent="0.3">
      <c r="H27" s="4"/>
    </row>
    <row r="28" spans="1:10" x14ac:dyDescent="0.3">
      <c r="A28" t="s">
        <v>15</v>
      </c>
      <c r="E28" s="1">
        <f>SUM(E26+B28-C28-D28)</f>
        <v>0</v>
      </c>
      <c r="F28" s="2">
        <v>15</v>
      </c>
      <c r="G28" s="3">
        <f>PRODUCT(E28:F28)</f>
        <v>0</v>
      </c>
      <c r="H28" s="4">
        <f t="shared" si="0"/>
        <v>0</v>
      </c>
      <c r="I28" s="4">
        <f>PRODUCT((C28+D28)*10)</f>
        <v>0</v>
      </c>
      <c r="J28" s="5">
        <f>SUM(I12:I28)</f>
        <v>0</v>
      </c>
    </row>
    <row r="29" spans="1:10" x14ac:dyDescent="0.3">
      <c r="H29" s="4"/>
    </row>
    <row r="30" spans="1:10" x14ac:dyDescent="0.3">
      <c r="A30" t="s">
        <v>16</v>
      </c>
      <c r="E30" s="1">
        <f>SUM(E28+B30-C30-D30)</f>
        <v>0</v>
      </c>
      <c r="F30" s="2">
        <v>15</v>
      </c>
      <c r="G30" s="3">
        <f>PRODUCT(E30:F30)</f>
        <v>0</v>
      </c>
      <c r="H30" s="4">
        <f t="shared" si="0"/>
        <v>0</v>
      </c>
      <c r="I30" s="4">
        <f>PRODUCT((C30+D30)*10)</f>
        <v>0</v>
      </c>
      <c r="J30" s="5">
        <f>SUM(I12:I30)</f>
        <v>0</v>
      </c>
    </row>
    <row r="31" spans="1:10" x14ac:dyDescent="0.3">
      <c r="H31" s="4"/>
    </row>
    <row r="32" spans="1:10" x14ac:dyDescent="0.3">
      <c r="A32" t="s">
        <v>17</v>
      </c>
      <c r="E32" s="1">
        <f>SUM(E30+B32-C32-D32)</f>
        <v>0</v>
      </c>
      <c r="F32" s="2">
        <v>15</v>
      </c>
      <c r="G32" s="3">
        <f>PRODUCT(E32:F32)</f>
        <v>0</v>
      </c>
      <c r="H32" s="4">
        <f t="shared" si="0"/>
        <v>0</v>
      </c>
      <c r="I32" s="4">
        <f>PRODUCT((C32+D32)*10)</f>
        <v>0</v>
      </c>
      <c r="J32" s="5">
        <f>SUM(I12:I32)</f>
        <v>0</v>
      </c>
    </row>
    <row r="33" spans="1:10" x14ac:dyDescent="0.3">
      <c r="H33" s="4"/>
    </row>
    <row r="34" spans="1:10" x14ac:dyDescent="0.3">
      <c r="A34" t="s">
        <v>18</v>
      </c>
      <c r="E34" s="1">
        <f>SUM(E32+B34-C34-D34)</f>
        <v>0</v>
      </c>
      <c r="F34" s="2">
        <v>15</v>
      </c>
      <c r="G34" s="3">
        <f>PRODUCT(E34:F34)</f>
        <v>0</v>
      </c>
      <c r="H34" s="4">
        <f t="shared" si="0"/>
        <v>0</v>
      </c>
      <c r="I34" s="4">
        <f>PRODUCT((C34+D34)*10)</f>
        <v>0</v>
      </c>
      <c r="J34" s="5">
        <f>SUM(I12:I34)</f>
        <v>0</v>
      </c>
    </row>
    <row r="36" spans="1:10" x14ac:dyDescent="0.3">
      <c r="A36" s="6" t="s">
        <v>31</v>
      </c>
    </row>
    <row r="37" spans="1:10" x14ac:dyDescent="0.3">
      <c r="A37" s="6" t="s">
        <v>32</v>
      </c>
      <c r="B37" s="6">
        <f>SUM(B12:B34)</f>
        <v>0</v>
      </c>
      <c r="C37" s="6">
        <f>SUM(C12:C34)</f>
        <v>0</v>
      </c>
      <c r="D37" s="6">
        <f>SUM(D12:D34)</f>
        <v>0</v>
      </c>
      <c r="E37" s="6">
        <f>SUM(E34)</f>
        <v>0</v>
      </c>
      <c r="F37" s="6"/>
      <c r="G37" s="7"/>
      <c r="H37" s="8">
        <f>SUM(H12:H34)</f>
        <v>0</v>
      </c>
      <c r="I37" s="9">
        <f>SUM(I12:I34)</f>
        <v>0</v>
      </c>
    </row>
    <row r="38" spans="1:10" x14ac:dyDescent="0.3">
      <c r="A38" s="6"/>
    </row>
    <row r="39" spans="1:10" x14ac:dyDescent="0.3">
      <c r="A39" s="6" t="s">
        <v>34</v>
      </c>
    </row>
  </sheetData>
  <mergeCells count="2">
    <mergeCell ref="A1:J1"/>
    <mergeCell ref="A2:J2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Aime</dc:creator>
  <cp:lastModifiedBy>Proprietaire</cp:lastModifiedBy>
  <cp:lastPrinted>2016-11-12T21:02:38Z</cp:lastPrinted>
  <dcterms:created xsi:type="dcterms:W3CDTF">2016-11-12T20:20:59Z</dcterms:created>
  <dcterms:modified xsi:type="dcterms:W3CDTF">2020-12-21T19:20:36Z</dcterms:modified>
</cp:coreProperties>
</file>